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<sst xmlns="http://schemas.openxmlformats.org/spreadsheetml/2006/main" count="42" uniqueCount="41">
  <si>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</si>
  <si>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</si>
  <si>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</si>
  <si>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</si>
  <si>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</si>
  <si>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</si>
  <si>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</si>
  <si>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</si>
  <si>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</si>
  <si>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</si>
  <si>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</si>
  <si>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</si>
  <si>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</si>
  <si>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</si>
  <si>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</si>
  <si>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</si>
  <si>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</si>
  <si>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</si>
  <si>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</si>
  <si>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</si>
  <si>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</si>
  <si>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</si>
  <si>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</si>
  <si>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</si>
  <si>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</si>
  <si>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</si>
  <si>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</si>
  <si>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</si>
  <si>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</si>
  <si>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</si>
  <si>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</si>
  <si>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</si>
  <si>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</si>
  <si>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200/8/20</t>
  </si>
  <si>
    <t xml:space="preserve">180/8 </t>
  </si>
  <si>
    <t xml:space="preserve">Огурец соленый порционно </t>
  </si>
  <si>
    <t>Борщ со свежей капустой и мясом(говядина), со сметаной</t>
  </si>
  <si>
    <t>Пюре картофельное с маслом сливочным</t>
  </si>
  <si>
    <t>Курица отварная</t>
  </si>
  <si>
    <t>Чай с сахаром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</si>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</sst>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.xml"/><Relationship Id="rId38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FD15E4A5-1370-4C7A-8FE2-C1672E579204}" diskRevisions="1" revisionId="448" version="2">
  <header guid="{2C9182A3-59EF-4DE0-BF44-73826D6C01A2}" dateTime="2024-12-19T17:20:05" maxSheetId="2" userName="User" r:id="rId38" minRId="437" maxRId="447">
    <sheetIdMap count="1">
      <sheetId val="1"/>
    </sheetIdMap>
  </header>
  <header guid="{FD15E4A5-1370-4C7A-8FE2-C1672E579204}" dateTime="2025-01-19T09:02:17" maxSheetId="2" userName="User" r:id="rId39" minRId="44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48" sId="1" numFmtId="19">
    <oc r="J1">
      <v>45643</v>
    </oc>
    <nc r="J1">
      <v>45678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37" sId="1">
    <oc r="H14">
      <v>3.8</v>
    </oc>
    <nc r="H14">
      <v>3.78</v>
    </nc>
  </rcc>
  <rcc rId="438" sId="1">
    <oc r="H15">
      <v>7.4</v>
    </oc>
    <nc r="H15">
      <v>7.38</v>
    </nc>
  </rcc>
  <rcc rId="439" sId="1">
    <oc r="H16">
      <v>0.2</v>
    </oc>
    <nc r="H16">
      <v>0.18</v>
    </nc>
  </rcc>
  <rcc rId="440" sId="1">
    <oc r="H18">
      <v>3.2</v>
    </oc>
    <nc r="H18">
      <v>3.24</v>
    </nc>
  </rcc>
  <rcc rId="441" sId="1">
    <oc r="I17">
      <v>1.9</v>
    </oc>
    <nc r="I17">
      <v>1.95</v>
    </nc>
  </rcc>
  <rcc rId="442" sId="1" odxf="1" dxf="1">
    <oc r="I20">
      <f>SUM(I11:I19)</f>
    </oc>
    <nc r="I20">
      <f>SUM(I11:I19)</f>
    </nc>
    <odxf>
      <numFmt numFmtId="0" formatCode="General"/>
    </odxf>
    <ndxf>
      <numFmt numFmtId="1" formatCode="0"/>
    </ndxf>
  </rcc>
  <rfmt sheetId="1" sqref="I20">
    <dxf>
      <numFmt numFmtId="164" formatCode="0.0"/>
    </dxf>
  </rfmt>
  <rfmt sheetId="1" sqref="I20">
    <dxf>
      <numFmt numFmtId="2" formatCode="0.00"/>
    </dxf>
  </rfmt>
  <rcc rId="443" sId="1">
    <oc r="J16">
      <v>5.9</v>
    </oc>
    <nc r="J16">
      <v>5.85</v>
    </nc>
  </rcc>
  <rcc rId="444" sId="1">
    <oc r="J17">
      <v>10.9</v>
    </oc>
    <nc r="J17">
      <v>10.88</v>
    </nc>
  </rcc>
  <rcc rId="445" sId="1">
    <oc r="G16">
      <v>33.1</v>
    </oc>
    <nc r="G16">
      <v>33.119999999999997</v>
    </nc>
  </rcc>
  <rcc rId="446" sId="1">
    <oc r="G18">
      <v>93.2</v>
    </oc>
    <nc r="G18">
      <v>93.24</v>
    </nc>
  </rcc>
  <rcc rId="447" sId="1">
    <oc r="G14">
      <v>222.5</v>
    </oc>
    <nc r="G14">
      <v>222.48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45678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 t="s">
        <v>40</v>
      </c>
      <c r="D12" s="33" t="s">
        <v>35</v>
      </c>
      <c r="E12" s="35">
        <v>60</v>
      </c>
      <c r="F12" s="35">
        <v>14</v>
      </c>
      <c r="G12" s="35">
        <v>5.4</v>
      </c>
      <c r="H12" s="35"/>
      <c r="I12" s="35"/>
      <c r="J12" s="35">
        <v>1.5</v>
      </c>
    </row>
    <row r="13" spans="1:10" ht="26.4">
      <c r="A13" s="6"/>
      <c r="B13" s="1" t="s">
        <v>12</v>
      </c>
      <c r="C13" s="34">
        <v>110</v>
      </c>
      <c r="D13" s="33" t="s">
        <v>36</v>
      </c>
      <c r="E13" s="35" t="s">
        <v>33</v>
      </c>
      <c r="F13" s="35">
        <v>20</v>
      </c>
      <c r="G13" s="35">
        <v>159.19999999999999</v>
      </c>
      <c r="H13" s="35">
        <v>4.8</v>
      </c>
      <c r="I13" s="35">
        <v>3</v>
      </c>
      <c r="J13" s="35">
        <v>7</v>
      </c>
    </row>
    <row r="14" spans="1:10">
      <c r="A14" s="6"/>
      <c r="B14" s="1" t="s">
        <v>13</v>
      </c>
      <c r="C14" s="34">
        <v>487</v>
      </c>
      <c r="D14" s="33" t="s">
        <v>37</v>
      </c>
      <c r="E14" s="35">
        <v>100</v>
      </c>
      <c r="F14" s="35">
        <v>14</v>
      </c>
      <c r="G14" s="35">
        <v>222.48</v>
      </c>
      <c r="H14" s="35">
        <v>3.78</v>
      </c>
      <c r="I14" s="35">
        <v>7.2</v>
      </c>
      <c r="J14" s="35">
        <v>47.61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34</v>
      </c>
      <c r="F15" s="35">
        <v>38</v>
      </c>
      <c r="G15" s="35">
        <v>244.8</v>
      </c>
      <c r="H15" s="35">
        <v>7.38</v>
      </c>
      <c r="I15" s="35">
        <v>20.3</v>
      </c>
      <c r="J15" s="35">
        <v>1.08</v>
      </c>
    </row>
    <row r="16" spans="1:10">
      <c r="A16" s="6"/>
      <c r="B16" s="1" t="s">
        <v>28</v>
      </c>
      <c r="C16" s="34">
        <v>42</v>
      </c>
      <c r="D16" s="33" t="s">
        <v>39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4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4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836</v>
      </c>
      <c r="F20" s="37">
        <f t="shared" ref="F20" si="0">SUM(F11:F19)</f>
        <v>92</v>
      </c>
      <c r="G20" s="37">
        <f>SUM(G11:G19)</f>
        <v>804.24</v>
      </c>
      <c r="H20" s="37">
        <f t="shared" ref="H20:J20" si="1">SUM(H11:H19)</f>
        <v>21.28</v>
      </c>
      <c r="I20" s="38">
        <f>SUM(I11:I19)</f>
        <v>33.650000000000006</v>
      </c>
      <c r="J20" s="37">
        <f t="shared" si="1"/>
        <v>91.22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2025-01-19T01:02:17Z</dcterms:modified>
</cp:coreProperties>
</file>