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0" windowHeight="8145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<sst xmlns="http://schemas.openxmlformats.org/spreadsheetml/2006/main" count="41" uniqueCount="40">
  <si>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</si>
  <si>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</si>
  <si>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</si>
  <si>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</si>
  <si>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</si>
  <si>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</si>
  <si>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</si>
  <si>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</si>
  <si>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</si>
  <si>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</si>
  <si>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</si>
  <si>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</si>
  <si>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</si>
  <si>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</si>
  <si>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</si>
  <si>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</si>
  <si>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</si>
  <si>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</si>
  <si>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</si>
  <si>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</si>
  <si>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</si>
  <si>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</si>
  <si>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</si>
  <si>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</si>
  <si>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</si>
  <si>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</si>
  <si>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</si>
  <si>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</si>
  <si>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</si>
  <si>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</si>
  <si>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</si>
  <si>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</si>
  <si>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</si>
  <si>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>200/20</t>
  </si>
  <si>
    <t>Свежий огурец порционно</t>
  </si>
  <si>
    <t>Суп картофельный с крупой и с мясом (говядина)</t>
  </si>
  <si>
    <t xml:space="preserve">Пельмени с маслом сливочным </t>
  </si>
  <si>
    <t xml:space="preserve">Чай с сахаром </t>
  </si>
  <si>
    <t>395/2</t>
  </si>
  <si>
    <t>200/10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</si>
</sst>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11.xml"/><Relationship Id="rId36" Type="http://schemas.openxmlformats.org/officeDocument/2006/relationships/revisionLog" Target="revisionLog1.xml"/><Relationship Id="rId35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39619E66-C022-40C8-89D3-CD4E46AD6E74}" diskRevisions="1" revisionId="616" version="2">
  <header guid="{6D024095-32E5-4B79-9556-1159FB970976}" dateTime="2024-11-24T12:35:26" maxSheetId="2" userName="User" r:id="rId34" minRId="614">
    <sheetIdMap count="1">
      <sheetId val="1"/>
    </sheetIdMap>
  </header>
  <header guid="{8C28DE69-AB76-4CA8-BF63-E22E325D0F7A}" dateTime="2024-12-05T11:51:13" maxSheetId="2" userName="User" r:id="rId35" minRId="615">
    <sheetIdMap count="1">
      <sheetId val="1"/>
    </sheetIdMap>
  </header>
  <header guid="{39619E66-C022-40C8-89D3-CD4E46AD6E74}" dateTime="2024-12-22T09:16:12" maxSheetId="2" userName="User" r:id="rId36" minRId="61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616" sId="1" numFmtId="19">
    <oc r="J1">
      <v>45636</v>
    </oc>
    <nc r="J1">
      <v>45650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614" sId="1" numFmtId="19">
    <oc r="J1">
      <v>45608</v>
    </oc>
    <nc r="J1">
      <v>45622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615" sId="1" numFmtId="19">
    <oc r="J1">
      <v>45622</v>
    </oc>
    <nc r="J1">
      <v>45636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45650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.7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.7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1</v>
      </c>
      <c r="D12" s="33" t="s">
        <v>34</v>
      </c>
      <c r="E12" s="35">
        <v>60</v>
      </c>
      <c r="F12" s="35">
        <v>11</v>
      </c>
      <c r="G12" s="35">
        <v>35.6</v>
      </c>
      <c r="H12" s="35">
        <v>0.96</v>
      </c>
      <c r="I12" s="35"/>
      <c r="J12" s="35">
        <v>1.68</v>
      </c>
    </row>
    <row r="13" spans="1:10" ht="25.5">
      <c r="A13" s="6"/>
      <c r="B13" s="1" t="s">
        <v>12</v>
      </c>
      <c r="C13" s="34">
        <v>133</v>
      </c>
      <c r="D13" s="33" t="s">
        <v>35</v>
      </c>
      <c r="E13" s="35" t="s">
        <v>33</v>
      </c>
      <c r="F13" s="35">
        <v>25</v>
      </c>
      <c r="G13" s="35">
        <v>148.80000000000001</v>
      </c>
      <c r="H13" s="35">
        <v>4.2</v>
      </c>
      <c r="I13" s="35">
        <v>5.2</v>
      </c>
      <c r="J13" s="35">
        <v>6</v>
      </c>
    </row>
    <row r="14" spans="1:10">
      <c r="A14" s="6"/>
      <c r="B14" s="1" t="s">
        <v>13</v>
      </c>
      <c r="C14" s="38" t="s">
        <v>38</v>
      </c>
      <c r="D14" s="33" t="s">
        <v>36</v>
      </c>
      <c r="E14" s="35" t="s">
        <v>39</v>
      </c>
      <c r="F14" s="35">
        <v>50</v>
      </c>
      <c r="G14" s="35">
        <v>486.38</v>
      </c>
      <c r="H14" s="35">
        <v>25.28</v>
      </c>
      <c r="I14" s="35">
        <v>30.35</v>
      </c>
      <c r="J14" s="35">
        <v>2.5</v>
      </c>
    </row>
    <row r="15" spans="1:10">
      <c r="A15" s="6"/>
      <c r="B15" s="1" t="s">
        <v>27</v>
      </c>
      <c r="C15" s="34"/>
      <c r="D15" s="33"/>
      <c r="E15" s="35"/>
      <c r="F15" s="35"/>
      <c r="G15" s="35"/>
      <c r="H15" s="35"/>
      <c r="I15" s="35"/>
      <c r="J15" s="35"/>
    </row>
    <row r="16" spans="1:10">
      <c r="A16" s="6"/>
      <c r="B16" s="1" t="s">
        <v>28</v>
      </c>
      <c r="C16" s="34">
        <v>42</v>
      </c>
      <c r="D16" s="33" t="s">
        <v>37</v>
      </c>
      <c r="E16" s="35">
        <v>200</v>
      </c>
      <c r="F16" s="35">
        <v>2</v>
      </c>
      <c r="G16" s="35">
        <v>33.119999999999997</v>
      </c>
      <c r="H16" s="35">
        <v>0.18</v>
      </c>
      <c r="I16" s="35"/>
      <c r="J16" s="35">
        <v>5.85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.75" thickBot="1">
      <c r="A20" s="7"/>
      <c r="B20" s="8" t="s">
        <v>26</v>
      </c>
      <c r="C20" s="8"/>
      <c r="D20" s="24"/>
      <c r="E20" s="36">
        <v>750</v>
      </c>
      <c r="F20" s="37">
        <f t="shared" ref="F20" si="0">SUM(F11:F19)</f>
        <v>92</v>
      </c>
      <c r="G20" s="37">
        <f>SUM(G11:G19)</f>
        <v>843.14</v>
      </c>
      <c r="H20" s="37">
        <f t="shared" ref="H20:J20" si="1">SUM(H11:H19)</f>
        <v>35.760000000000005</v>
      </c>
      <c r="I20" s="37">
        <f t="shared" si="1"/>
        <v>38.70000000000001</v>
      </c>
      <c r="J20" s="37">
        <f t="shared" si="1"/>
        <v>44.210000000000008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2024-12-22T01:16:12Z</dcterms:modified>
</cp:coreProperties>
</file>