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<sst xmlns="http://schemas.openxmlformats.org/spreadsheetml/2006/main" count="39" uniqueCount="38">
  <si>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</si>
  <si>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</si>
  <si>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</si>
  <si>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</si>
  <si>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</si>
  <si>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</si>
  <si>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</si>
  <si>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</si>
  <si>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</si>
  <si>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</si>
  <si>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</si>
  <si>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</si>
  <si>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</si>
  <si>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</si>
  <si>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</si>
  <si>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</si>
  <si>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</si>
  <si>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</si>
  <si>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</si>
  <si>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</si>
  <si>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</si>
  <si>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</si>
  <si>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</si>
  <si>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</si>
  <si>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</si>
  <si>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</si>
  <si>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</si>
  <si>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</si>
  <si>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</si>
  <si>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</si>
  <si>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</si>
  <si>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</si>
  <si>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</si>
  <si>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>200/20</t>
  </si>
  <si>
    <t>Салат свекольный</t>
  </si>
  <si>
    <t>Суп картофельный с макаронными изделиями (курица)</t>
  </si>
  <si>
    <t>Рагу овощное с мясом птицы(курица)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</si>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</sst>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1.xml"/><Relationship Id="rId38" Type="http://schemas.openxmlformats.org/officeDocument/2006/relationships/revisionLog" Target="revisionLog11.xml"/><Relationship Id="rId37" Type="http://schemas.openxmlformats.org/officeDocument/2006/relationships/revisionLog" Target="revisionLog111.xml"/></Relationships>
</file>

<file path=xl/revisions/revisionHeaders.xml><?xml version="1.0" encoding="utf-8"?>
<headers xmlns="http://schemas.openxmlformats.org/spreadsheetml/2006/main" xmlns:r="http://schemas.openxmlformats.org/officeDocument/2006/relationships" guid="{36A4DEC3-D0B6-49B3-9AEF-C07FEC31DBBB}" diskRevisions="1" revisionId="732" version="2">
  <header guid="{A9100D02-7DC3-4F16-8320-2F409712418A}" dateTime="2024-11-10T09:46:56" maxSheetId="2" userName="User" r:id="rId37" minRId="730">
    <sheetIdMap count="1">
      <sheetId val="1"/>
    </sheetIdMap>
  </header>
  <header guid="{21A585A5-5718-4FDE-B400-969C5C17F3DF}" dateTime="2024-11-24T12:37:54" maxSheetId="2" userName="User" r:id="rId38" minRId="731">
    <sheetIdMap count="1">
      <sheetId val="1"/>
    </sheetIdMap>
  </header>
  <header guid="{36A4DEC3-D0B6-49B3-9AEF-C07FEC31DBBB}" dateTime="2024-12-05T11:53:37" maxSheetId="2" userName="User" r:id="rId39" minRId="73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732" sId="1" numFmtId="19">
    <oc r="J1">
      <v>45625</v>
    </oc>
    <nc r="J1">
      <v>45639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731" sId="1" numFmtId="19">
    <oc r="J1">
      <v>45611</v>
    </oc>
    <nc r="J1">
      <v>45625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730" sId="1" numFmtId="19">
    <oc r="J1">
      <v>45590</v>
    </oc>
    <nc r="J1">
      <v>45611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614</v>
      </c>
      <c r="D12" s="33" t="s">
        <v>34</v>
      </c>
      <c r="E12" s="35">
        <v>80</v>
      </c>
      <c r="F12" s="35">
        <v>17</v>
      </c>
      <c r="G12" s="35">
        <v>78.400000000000006</v>
      </c>
      <c r="H12" s="35">
        <v>2.88</v>
      </c>
      <c r="I12" s="35">
        <v>9.1199999999999992</v>
      </c>
      <c r="J12" s="35">
        <v>15.6</v>
      </c>
    </row>
    <row r="13" spans="1:10" ht="26.4">
      <c r="A13" s="6"/>
      <c r="B13" s="1" t="s">
        <v>12</v>
      </c>
      <c r="C13" s="34">
        <v>140</v>
      </c>
      <c r="D13" s="33" t="s">
        <v>35</v>
      </c>
      <c r="E13" s="35" t="s">
        <v>33</v>
      </c>
      <c r="F13" s="35">
        <v>18</v>
      </c>
      <c r="G13" s="35">
        <v>125.2</v>
      </c>
      <c r="H13" s="35">
        <v>3.8</v>
      </c>
      <c r="I13" s="35">
        <v>3.8</v>
      </c>
      <c r="J13" s="35">
        <v>9.1999999999999993</v>
      </c>
    </row>
    <row r="14" spans="1:10">
      <c r="A14" s="6"/>
      <c r="B14" s="1" t="s">
        <v>13</v>
      </c>
      <c r="C14" s="34"/>
      <c r="D14" s="33" t="s">
        <v>36</v>
      </c>
      <c r="E14" s="35">
        <v>250</v>
      </c>
      <c r="F14" s="35">
        <v>47</v>
      </c>
      <c r="G14" s="35">
        <v>376.64</v>
      </c>
      <c r="H14" s="35">
        <v>22.24</v>
      </c>
      <c r="I14" s="35">
        <v>15.6</v>
      </c>
      <c r="J14" s="35">
        <v>15.6</v>
      </c>
    </row>
    <row r="15" spans="1:10">
      <c r="A15" s="6"/>
      <c r="B15" s="1" t="s">
        <v>27</v>
      </c>
      <c r="C15" s="34"/>
      <c r="D15" s="33"/>
      <c r="E15" s="35"/>
      <c r="F15" s="35"/>
      <c r="G15" s="35"/>
      <c r="H15" s="35"/>
      <c r="I15" s="35"/>
      <c r="J15" s="35"/>
    </row>
    <row r="16" spans="1:10">
      <c r="A16" s="6"/>
      <c r="B16" s="1" t="s">
        <v>28</v>
      </c>
      <c r="C16" s="34">
        <v>270</v>
      </c>
      <c r="D16" s="33" t="s">
        <v>37</v>
      </c>
      <c r="E16" s="35">
        <v>200</v>
      </c>
      <c r="F16" s="35">
        <v>6</v>
      </c>
      <c r="G16" s="35">
        <v>45.9</v>
      </c>
      <c r="H16" s="35"/>
      <c r="I16" s="35"/>
      <c r="J16" s="35">
        <v>11.16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810</v>
      </c>
      <c r="F20" s="37">
        <f t="shared" ref="F20" si="0">SUM(F11:F19)</f>
        <v>92</v>
      </c>
      <c r="G20" s="37">
        <f>SUM(G11:G19)</f>
        <v>765.38</v>
      </c>
      <c r="H20" s="37">
        <f t="shared" ref="H20:J20" si="1">SUM(H11:H19)</f>
        <v>34.059999999999995</v>
      </c>
      <c r="I20" s="37">
        <f t="shared" si="1"/>
        <v>31.669999999999995</v>
      </c>
      <c r="J20" s="37">
        <f t="shared" si="1"/>
        <v>79.740000000000009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2024-12-05T03:53:37Z</dcterms:modified>
</cp:coreProperties>
</file>