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<sst xmlns="http://schemas.openxmlformats.org/spreadsheetml/2006/main" count="40" uniqueCount="39">
  <si>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</si>
  <si>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</si>
  <si>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</si>
  <si>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</si>
  <si>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</si>
  <si>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</si>
  <si>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</si>
  <si>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</si>
  <si>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</si>
  <si>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</si>
  <si>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</si>
  <si>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</si>
  <si>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</si>
  <si>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</si>
  <si>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</si>
  <si>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</si>
  <si>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</si>
  <si>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</si>
  <si>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</si>
  <si>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</si>
  <si>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</si>
  <si>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</si>
  <si>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</si>
  <si>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</si>
  <si>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</si>
  <si>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</si>
  <si>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</si>
  <si>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</si>
  <si>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</si>
  <si>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</si>
  <si>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</si>
  <si>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</si>
  <si>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</si>
  <si>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</si>
  <si>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Салат витаминный с кукурузой и болгарским перцем</t>
  </si>
  <si>
    <t xml:space="preserve"> Уха с рыбой отварной </t>
  </si>
  <si>
    <t xml:space="preserve">Котлета из говядины </t>
  </si>
  <si>
    <t>Каша гречневая рассыпчатая с маслом сливочным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</si>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</sst>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2" Type="http://schemas.openxmlformats.org/officeDocument/2006/relationships/revisionLog" Target="revisionLog1.xml"/><Relationship Id="rId31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39ED7898-02CA-4671-A0CB-FB45E6CEB07A}" diskRevisions="1" revisionId="451" version="2">
  <header guid="{7B8D5307-2892-4750-8E6F-0B2F326F6830}" dateTime="2024-11-04T11:19:26" maxSheetId="2" userName="User" r:id="rId31" minRId="450">
    <sheetIdMap count="1">
      <sheetId val="1"/>
    </sheetIdMap>
  </header>
  <header guid="{39ED7898-02CA-4671-A0CB-FB45E6CEB07A}" dateTime="2024-11-16T19:39:46" maxSheetId="2" userName="User" r:id="rId32" minRId="45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51" sId="1" numFmtId="19">
    <oc r="J1">
      <v>45602</v>
    </oc>
    <nc r="J1">
      <v>45616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50" sId="1" numFmtId="19">
    <oc r="J1">
      <v>45581</v>
    </oc>
    <nc r="J1">
      <v>45602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 ht="26.4">
      <c r="A12" s="6" t="s">
        <v>10</v>
      </c>
      <c r="B12" s="1" t="s">
        <v>11</v>
      </c>
      <c r="C12" s="34">
        <v>45.1</v>
      </c>
      <c r="D12" s="33" t="s">
        <v>34</v>
      </c>
      <c r="E12" s="35">
        <v>80</v>
      </c>
      <c r="F12" s="35">
        <v>13</v>
      </c>
      <c r="G12" s="35">
        <v>95.2</v>
      </c>
      <c r="H12" s="35">
        <v>1.1200000000000001</v>
      </c>
      <c r="I12" s="35">
        <v>8.08</v>
      </c>
      <c r="J12" s="35">
        <v>4.5599999999999996</v>
      </c>
    </row>
    <row r="13" spans="1:10">
      <c r="A13" s="6"/>
      <c r="B13" s="1" t="s">
        <v>12</v>
      </c>
      <c r="C13" s="34">
        <v>138</v>
      </c>
      <c r="D13" s="33" t="s">
        <v>35</v>
      </c>
      <c r="E13" s="35">
        <v>200</v>
      </c>
      <c r="F13" s="35">
        <v>19</v>
      </c>
      <c r="G13" s="35">
        <v>135.04</v>
      </c>
      <c r="H13" s="35">
        <v>4.8</v>
      </c>
      <c r="I13" s="35">
        <v>2.4</v>
      </c>
      <c r="J13" s="35">
        <v>3.4</v>
      </c>
    </row>
    <row r="14" spans="1:10">
      <c r="A14" s="6"/>
      <c r="B14" s="1" t="s">
        <v>13</v>
      </c>
      <c r="C14" s="34">
        <v>451</v>
      </c>
      <c r="D14" s="33" t="s">
        <v>36</v>
      </c>
      <c r="E14" s="35">
        <v>100</v>
      </c>
      <c r="F14" s="35">
        <v>32</v>
      </c>
      <c r="G14" s="35">
        <v>287</v>
      </c>
      <c r="H14" s="35">
        <v>12</v>
      </c>
      <c r="I14" s="35">
        <v>8.5</v>
      </c>
      <c r="J14" s="35">
        <v>7.8</v>
      </c>
    </row>
    <row r="15" spans="1:10" ht="26.4">
      <c r="A15" s="6"/>
      <c r="B15" s="1" t="s">
        <v>27</v>
      </c>
      <c r="C15" s="34">
        <v>186</v>
      </c>
      <c r="D15" s="33" t="s">
        <v>37</v>
      </c>
      <c r="E15" s="35" t="s">
        <v>33</v>
      </c>
      <c r="F15" s="35">
        <v>14</v>
      </c>
      <c r="G15" s="35">
        <v>223.3</v>
      </c>
      <c r="H15" s="35">
        <v>6.6</v>
      </c>
      <c r="I15" s="35">
        <v>9.9</v>
      </c>
      <c r="J15" s="35">
        <v>44.5</v>
      </c>
    </row>
    <row r="16" spans="1:10">
      <c r="A16" s="6"/>
      <c r="B16" s="1" t="s">
        <v>28</v>
      </c>
      <c r="C16" s="34">
        <v>46</v>
      </c>
      <c r="D16" s="33" t="s">
        <v>38</v>
      </c>
      <c r="E16" s="35">
        <v>200</v>
      </c>
      <c r="F16" s="35">
        <v>10</v>
      </c>
      <c r="G16" s="35">
        <v>100.08</v>
      </c>
      <c r="H16" s="35">
        <v>0.54</v>
      </c>
      <c r="I16" s="35"/>
      <c r="J16" s="35">
        <v>26.1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979.86</v>
      </c>
      <c r="H20" s="37">
        <f t="shared" ref="H20:J20" si="1">SUM(H11:H19)</f>
        <v>30.200000000000003</v>
      </c>
      <c r="I20" s="37">
        <f t="shared" si="1"/>
        <v>32.03</v>
      </c>
      <c r="J20" s="37">
        <f t="shared" si="1"/>
        <v>114.53999999999999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2024-11-16T11:39:46Z</dcterms:modified>
</cp:coreProperties>
</file>