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<sst xmlns="http://schemas.openxmlformats.org/spreadsheetml/2006/main" count="42" uniqueCount="40">
  <si>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</si>
  <si>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</si>
  <si>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</si>
  <si>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</si>
  <si>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</si>
  <si>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</si>
  <si>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</si>
  <si>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</si>
  <si>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</si>
  <si>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</si>
  <si>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</si>
  <si>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</si>
  <si>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</si>
  <si>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</si>
  <si>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</si>
  <si>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</si>
  <si>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</si>
  <si>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</si>
  <si>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</si>
  <si>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</si>
  <si>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</si>
  <si>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</si>
  <si>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</si>
  <si>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</si>
  <si>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</si>
  <si>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</si>
  <si>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</si>
  <si>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</si>
  <si>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Тефтели из говядины</t>
  </si>
  <si>
    <t>напиток</t>
  </si>
  <si>
    <t>хлеб бел.</t>
  </si>
  <si>
    <t>хлеб черн.</t>
  </si>
  <si>
    <t>Икра кабачковая</t>
  </si>
  <si>
    <t>Щи из свежей капусты с мясом (курица) со сметаной</t>
  </si>
  <si>
    <t>Макаронные изделия отварные с сливочным маслом</t>
  </si>
  <si>
    <t>Напиток кофейный</t>
  </si>
  <si>
    <t>Хлеб ржаной</t>
  </si>
  <si>
    <t>пром</t>
  </si>
  <si>
    <t>200/8/20</t>
  </si>
  <si>
    <t xml:space="preserve">180/8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</si>
</sst>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D1A06A2-C52B-4DB4-9F9E-E5B3634E1986}" diskRevisions="1" revisionId="360" version="2">
  <header guid="{BD1A06A2-C52B-4DB4-9F9E-E5B3634E1986}" dateTime="2024-11-16T19:36:30" maxSheetId="2" userName="User" r:id="rId29" minRId="36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0" sId="1" numFmtId="19">
    <oc r="J1">
      <v>45579</v>
    </oc>
    <nc r="J1">
      <v>45614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37</v>
      </c>
      <c r="D12" s="33" t="s">
        <v>32</v>
      </c>
      <c r="E12" s="36">
        <v>60</v>
      </c>
      <c r="F12" s="36">
        <v>7</v>
      </c>
      <c r="G12" s="36">
        <v>71.400000000000006</v>
      </c>
      <c r="H12" s="36">
        <v>1.42</v>
      </c>
      <c r="I12" s="36">
        <v>6.45</v>
      </c>
      <c r="J12" s="36">
        <v>5.4</v>
      </c>
    </row>
    <row r="13" spans="1:10" ht="26.4">
      <c r="A13" s="6"/>
      <c r="B13" s="1" t="s">
        <v>12</v>
      </c>
      <c r="C13" s="35">
        <v>133</v>
      </c>
      <c r="D13" s="33" t="s">
        <v>33</v>
      </c>
      <c r="E13" s="36" t="s">
        <v>38</v>
      </c>
      <c r="F13" s="36">
        <v>26</v>
      </c>
      <c r="G13" s="36">
        <v>148.80000000000001</v>
      </c>
      <c r="H13" s="36">
        <v>4.2</v>
      </c>
      <c r="I13" s="36">
        <v>5.2</v>
      </c>
      <c r="J13" s="36">
        <v>6</v>
      </c>
    </row>
    <row r="14" spans="1:10">
      <c r="A14" s="6"/>
      <c r="B14" s="1" t="s">
        <v>13</v>
      </c>
      <c r="C14" s="35">
        <v>451</v>
      </c>
      <c r="D14" s="33" t="s">
        <v>28</v>
      </c>
      <c r="E14" s="36">
        <v>100</v>
      </c>
      <c r="F14" s="36">
        <v>32</v>
      </c>
      <c r="G14" s="36">
        <v>244.4</v>
      </c>
      <c r="H14" s="36">
        <v>14.4</v>
      </c>
      <c r="I14" s="36">
        <v>10.199999999999999</v>
      </c>
      <c r="J14" s="36">
        <v>4.7</v>
      </c>
    </row>
    <row r="15" spans="1:10" ht="26.4">
      <c r="A15" s="6"/>
      <c r="B15" s="1" t="s">
        <v>27</v>
      </c>
      <c r="C15" s="35">
        <v>452</v>
      </c>
      <c r="D15" s="33" t="s">
        <v>34</v>
      </c>
      <c r="E15" s="36" t="s">
        <v>39</v>
      </c>
      <c r="F15" s="36">
        <v>13</v>
      </c>
      <c r="G15" s="36">
        <v>208.3</v>
      </c>
      <c r="H15" s="36">
        <v>10.8</v>
      </c>
      <c r="I15" s="36">
        <v>7.65</v>
      </c>
      <c r="J15" s="36">
        <v>3.51</v>
      </c>
    </row>
    <row r="16" spans="1:10">
      <c r="A16" s="6"/>
      <c r="B16" s="1" t="s">
        <v>29</v>
      </c>
      <c r="C16" s="35">
        <v>40</v>
      </c>
      <c r="D16" s="33" t="s">
        <v>35</v>
      </c>
      <c r="E16" s="36">
        <v>200</v>
      </c>
      <c r="F16" s="36">
        <v>10</v>
      </c>
      <c r="G16" s="36">
        <v>101.16</v>
      </c>
      <c r="H16" s="36">
        <v>2.34</v>
      </c>
      <c r="I16" s="36">
        <v>3.42</v>
      </c>
      <c r="J16" s="36">
        <v>20.16</v>
      </c>
    </row>
    <row r="17" spans="1:10">
      <c r="A17" s="6"/>
      <c r="B17" s="1" t="s">
        <v>30</v>
      </c>
      <c r="C17" s="34" t="s">
        <v>37</v>
      </c>
      <c r="D17" s="33" t="s">
        <v>18</v>
      </c>
      <c r="E17" s="36">
        <v>30</v>
      </c>
      <c r="F17" s="36">
        <v>2</v>
      </c>
      <c r="G17" s="36">
        <v>46</v>
      </c>
      <c r="H17" s="36">
        <v>1.9</v>
      </c>
      <c r="I17" s="36">
        <v>1.95</v>
      </c>
      <c r="J17" s="36">
        <v>10.88</v>
      </c>
    </row>
    <row r="18" spans="1:10">
      <c r="A18" s="6"/>
      <c r="B18" s="1" t="s">
        <v>31</v>
      </c>
      <c r="C18" s="34" t="s">
        <v>37</v>
      </c>
      <c r="D18" s="33" t="s">
        <v>36</v>
      </c>
      <c r="E18" s="36">
        <v>30</v>
      </c>
      <c r="F18" s="36">
        <v>2</v>
      </c>
      <c r="G18" s="36">
        <v>93.24</v>
      </c>
      <c r="H18" s="36">
        <v>3.24</v>
      </c>
      <c r="I18" s="36">
        <v>1.2</v>
      </c>
      <c r="J18" s="36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7">
        <v>836</v>
      </c>
      <c r="F20" s="38">
        <f t="shared" ref="F20" si="0">SUM(F11:F19)</f>
        <v>92</v>
      </c>
      <c r="G20" s="38">
        <f>SUM(G11:G19)</f>
        <v>913.30000000000007</v>
      </c>
      <c r="H20" s="38">
        <f t="shared" ref="H20:J20" si="1">SUM(H11:H19)</f>
        <v>38.299999999999997</v>
      </c>
      <c r="I20" s="38">
        <f t="shared" si="1"/>
        <v>36.070000000000007</v>
      </c>
      <c r="J20" s="38">
        <f t="shared" si="1"/>
        <v>67.95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2024-11-16T11:36:30Z</dcterms:modified>
</cp:coreProperties>
</file>