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<sst xmlns="http://schemas.openxmlformats.org/spreadsheetml/2006/main" count="42" uniqueCount="41">
  <si>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</si>
  <si>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</si>
  <si>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</si>
  <si>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</si>
  <si>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</si>
  <si>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</si>
  <si>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</si>
  <si>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</si>
  <si>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</si>
  <si>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</si>
  <si>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</si>
  <si>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</si>
  <si>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</si>
  <si>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</si>
  <si>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</si>
  <si>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</si>
  <si>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</si>
  <si>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</si>
  <si>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</si>
  <si>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</si>
  <si>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</si>
  <si>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</si>
  <si>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</si>
  <si>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</si>
  <si>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</si>
  <si>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</si>
  <si>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</si>
  <si>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</si>
  <si>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</si>
  <si>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</si>
  <si>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</si>
  <si>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</si>
  <si>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</si>
  <si>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200/8/20</t>
  </si>
  <si>
    <t xml:space="preserve">180/8 </t>
  </si>
  <si>
    <t xml:space="preserve">Огурец соленый порционно </t>
  </si>
  <si>
    <t>Борщ со свежей капустой и мясом(говядина), со сметаной</t>
  </si>
  <si>
    <t>Пюре картофельное с маслом сливочным</t>
  </si>
  <si>
    <t>Курица отварная</t>
  </si>
  <si>
    <t>Чай с сахаром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</si>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</sst>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1.xml"/><Relationship Id="rId32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BE904C6B-76F2-41BD-A471-E941775F8829}" diskRevisions="1" revisionId="432" version="2">
  <header guid="{40BEBF15-46A6-41AF-B27C-33B4235EF532}" dateTime="2024-10-11T16:54:07" maxSheetId="2" userName="User" r:id="rId32" minRId="431">
    <sheetIdMap count="1">
      <sheetId val="1"/>
    </sheetIdMap>
  </header>
  <header guid="{BE904C6B-76F2-41BD-A471-E941775F8829}" dateTime="2024-11-04T11:18:22" maxSheetId="2" userName="User" r:id="rId33" minRId="4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32" sId="1" numFmtId="19">
    <oc r="J1">
      <v>45580</v>
    </oc>
    <nc r="J1">
      <v>45601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31" sId="1" numFmtId="19">
    <oc r="J1">
      <v>45566</v>
    </oc>
    <nc r="J1">
      <v>45580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20"/>
      <c r="I1" t="s">
        <v>1</v>
      </c>
      <c r="J1" s="19">
        <v>45601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40</v>
      </c>
      <c r="D12" s="33" t="s">
        <v>35</v>
      </c>
      <c r="E12" s="35">
        <v>60</v>
      </c>
      <c r="F12" s="35">
        <v>14</v>
      </c>
      <c r="G12" s="35">
        <v>5.4</v>
      </c>
      <c r="H12" s="35"/>
      <c r="I12" s="35"/>
      <c r="J12" s="35">
        <v>1.5</v>
      </c>
    </row>
    <row r="13" spans="1:10" ht="26.4">
      <c r="A13" s="6"/>
      <c r="B13" s="1" t="s">
        <v>12</v>
      </c>
      <c r="C13" s="34">
        <v>110</v>
      </c>
      <c r="D13" s="33" t="s">
        <v>36</v>
      </c>
      <c r="E13" s="35" t="s">
        <v>33</v>
      </c>
      <c r="F13" s="35">
        <v>20</v>
      </c>
      <c r="G13" s="35">
        <v>159.19999999999999</v>
      </c>
      <c r="H13" s="35">
        <v>4.8</v>
      </c>
      <c r="I13" s="35">
        <v>3</v>
      </c>
      <c r="J13" s="35">
        <v>7</v>
      </c>
    </row>
    <row r="14" spans="1:10">
      <c r="A14" s="6"/>
      <c r="B14" s="1" t="s">
        <v>13</v>
      </c>
      <c r="C14" s="34">
        <v>487</v>
      </c>
      <c r="D14" s="33" t="s">
        <v>37</v>
      </c>
      <c r="E14" s="35">
        <v>100</v>
      </c>
      <c r="F14" s="35">
        <v>14</v>
      </c>
      <c r="G14" s="35">
        <v>222.5</v>
      </c>
      <c r="H14" s="35">
        <v>3.8</v>
      </c>
      <c r="I14" s="35">
        <v>7.2</v>
      </c>
      <c r="J14" s="35">
        <v>47.61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34</v>
      </c>
      <c r="F15" s="35">
        <v>38</v>
      </c>
      <c r="G15" s="35">
        <v>244.8</v>
      </c>
      <c r="H15" s="35">
        <v>7.4</v>
      </c>
      <c r="I15" s="35">
        <v>20.3</v>
      </c>
      <c r="J15" s="35">
        <v>1.08</v>
      </c>
    </row>
    <row r="16" spans="1:10">
      <c r="A16" s="6"/>
      <c r="B16" s="1" t="s">
        <v>28</v>
      </c>
      <c r="C16" s="34">
        <v>42</v>
      </c>
      <c r="D16" s="33" t="s">
        <v>39</v>
      </c>
      <c r="E16" s="35">
        <v>200</v>
      </c>
      <c r="F16" s="35">
        <v>2</v>
      </c>
      <c r="G16" s="35">
        <v>33.1</v>
      </c>
      <c r="H16" s="35">
        <v>0.2</v>
      </c>
      <c r="I16" s="35"/>
      <c r="J16" s="35">
        <v>5.9</v>
      </c>
    </row>
    <row r="17" spans="1:10">
      <c r="A17" s="6"/>
      <c r="B17" s="1" t="s">
        <v>29</v>
      </c>
      <c r="C17" s="34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</v>
      </c>
      <c r="J17" s="35">
        <v>10.9</v>
      </c>
    </row>
    <row r="18" spans="1:10">
      <c r="A18" s="6"/>
      <c r="B18" s="1" t="s">
        <v>30</v>
      </c>
      <c r="C18" s="34" t="s">
        <v>32</v>
      </c>
      <c r="D18" s="33" t="s">
        <v>31</v>
      </c>
      <c r="E18" s="35">
        <v>30</v>
      </c>
      <c r="F18" s="35">
        <v>2</v>
      </c>
      <c r="G18" s="35">
        <v>93.2</v>
      </c>
      <c r="H18" s="35">
        <v>3.2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836</v>
      </c>
      <c r="F20" s="37">
        <f t="shared" ref="F20" si="0">SUM(F11:F19)</f>
        <v>92</v>
      </c>
      <c r="G20" s="37">
        <f>SUM(G11:G19)</f>
        <v>804.20000000000016</v>
      </c>
      <c r="H20" s="37">
        <f t="shared" ref="H20:J20" si="1">SUM(H11:H19)</f>
        <v>21.299999999999997</v>
      </c>
      <c r="I20" s="37">
        <f t="shared" si="1"/>
        <v>33.6</v>
      </c>
      <c r="J20" s="37">
        <f t="shared" si="1"/>
        <v>91.289999999999992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2024-11-04T03:18:22Z</dcterms:modified>
</cp:coreProperties>
</file>