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<sst xmlns="http://schemas.openxmlformats.org/spreadsheetml/2006/main" count="41" uniqueCount="40">
  <si>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</si>
  <si>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</si>
  <si>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</si>
  <si>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</si>
  <si>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</si>
  <si>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</si>
  <si>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</si>
  <si>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</si>
  <si>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</si>
  <si>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</si>
  <si>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</si>
  <si>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</si>
  <si>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</si>
  <si>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</si>
  <si>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</si>
  <si>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</si>
  <si>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</si>
  <si>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</si>
  <si>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</si>
  <si>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</si>
  <si>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</si>
  <si>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</si>
  <si>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</si>
  <si>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</si>
  <si>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</si>
  <si>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</si>
  <si>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</si>
  <si>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</si>
  <si>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</si>
  <si>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</si>
  <si>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</si>
  <si>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</si>
  <si>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</si>
  <si>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</si>
  <si>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Компот из свежих яблок</t>
  </si>
  <si>
    <t>200/20</t>
  </si>
  <si>
    <t xml:space="preserve">Салат витаминный с морковью </t>
  </si>
  <si>
    <t>Суп картофельный с горохом и мясом (говядина</t>
  </si>
  <si>
    <t>Курица отварная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</si>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</sst>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3" Type="http://schemas.openxmlformats.org/officeDocument/2006/relationships/revisionLog" Target="revisionLog1.xml"/><Relationship Id="rId32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2B1C7169-A856-4A5C-BD94-74EA50274AB9}" diskRevisions="1" revisionId="650" version="2">
  <header guid="{940E54D1-EC90-4C38-94BE-127424532823}" dateTime="2024-10-06T13:04:37" maxSheetId="2" userName="User" r:id="rId32" minRId="649">
    <sheetIdMap count="1">
      <sheetId val="1"/>
    </sheetIdMap>
  </header>
  <header guid="{2B1C7169-A856-4A5C-BD94-74EA50274AB9}" dateTime="2024-10-20T10:19:33" maxSheetId="2" userName="User" r:id="rId33" minRId="65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50" sId="1" numFmtId="19">
    <oc r="J1">
      <v>45574</v>
    </oc>
    <nc r="J1">
      <v>45588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49" sId="1" numFmtId="19">
    <oc r="J1">
      <v>45560</v>
    </oc>
    <nc r="J1">
      <v>45574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45588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>
        <v>45.1</v>
      </c>
      <c r="D12" s="33" t="s">
        <v>36</v>
      </c>
      <c r="E12" s="35">
        <v>80</v>
      </c>
      <c r="F12" s="35">
        <v>8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 ht="26.4">
      <c r="A13" s="6"/>
      <c r="B13" s="1" t="s">
        <v>12</v>
      </c>
      <c r="C13" s="34">
        <v>139</v>
      </c>
      <c r="D13" s="33" t="s">
        <v>37</v>
      </c>
      <c r="E13" s="35" t="s">
        <v>35</v>
      </c>
      <c r="F13" s="35">
        <v>21</v>
      </c>
      <c r="G13" s="35">
        <v>108</v>
      </c>
      <c r="H13" s="35">
        <v>2</v>
      </c>
      <c r="I13" s="35">
        <v>2.8</v>
      </c>
      <c r="J13" s="35">
        <v>14.44</v>
      </c>
    </row>
    <row r="14" spans="1:10">
      <c r="A14" s="6"/>
      <c r="B14" s="1" t="s">
        <v>13</v>
      </c>
      <c r="C14" s="34">
        <v>487</v>
      </c>
      <c r="D14" s="33" t="s">
        <v>38</v>
      </c>
      <c r="E14" s="35">
        <v>100</v>
      </c>
      <c r="F14" s="35">
        <v>43</v>
      </c>
      <c r="G14" s="35">
        <v>204</v>
      </c>
      <c r="H14" s="35">
        <v>6.15</v>
      </c>
      <c r="I14" s="35">
        <v>18.239999999999998</v>
      </c>
      <c r="J14" s="35">
        <v>0.97</v>
      </c>
    </row>
    <row r="15" spans="1:10" ht="26.4">
      <c r="A15" s="6"/>
      <c r="B15" s="1" t="s">
        <v>27</v>
      </c>
      <c r="C15" s="34">
        <v>452</v>
      </c>
      <c r="D15" s="33" t="s">
        <v>39</v>
      </c>
      <c r="E15" s="35" t="s">
        <v>33</v>
      </c>
      <c r="F15" s="35">
        <v>14</v>
      </c>
      <c r="G15" s="35">
        <v>258.3</v>
      </c>
      <c r="H15" s="35">
        <v>10.8</v>
      </c>
      <c r="I15" s="35">
        <v>7.65</v>
      </c>
      <c r="J15" s="35">
        <v>3.51</v>
      </c>
    </row>
    <row r="16" spans="1:10">
      <c r="A16" s="6"/>
      <c r="B16" s="1" t="s">
        <v>28</v>
      </c>
      <c r="C16" s="34">
        <v>48</v>
      </c>
      <c r="D16" s="33" t="s">
        <v>34</v>
      </c>
      <c r="E16" s="35">
        <v>200</v>
      </c>
      <c r="F16" s="35">
        <v>2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848</v>
      </c>
      <c r="F20" s="37">
        <f t="shared" ref="F20" si="0">SUM(F11:F19)</f>
        <v>92</v>
      </c>
      <c r="G20" s="37">
        <f>SUM(G11:G19)</f>
        <v>904.82</v>
      </c>
      <c r="H20" s="37">
        <f t="shared" ref="H20:J20" si="1">SUM(H11:H19)</f>
        <v>25.75</v>
      </c>
      <c r="I20" s="37">
        <f t="shared" si="1"/>
        <v>39.92</v>
      </c>
      <c r="J20" s="37">
        <f t="shared" si="1"/>
        <v>77.760000000000005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2024-10-20T02:19:33Z</dcterms:modified>
</cp:coreProperties>
</file>