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<sst xmlns="http://schemas.openxmlformats.org/spreadsheetml/2006/main" count="42" uniqueCount="41">
  <si>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</si>
  <si>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</si>
  <si>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</si>
  <si>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</si>
  <si>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</si>
  <si>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</si>
  <si>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</si>
  <si>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</si>
  <si>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</si>
  <si>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</si>
  <si>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</si>
  <si>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</si>
  <si>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</si>
  <si>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</si>
  <si>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</si>
  <si>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</si>
  <si>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</si>
  <si>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</si>
  <si>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</si>
  <si>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</si>
  <si>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</si>
  <si>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</si>
  <si>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</si>
  <si>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</si>
  <si>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</si>
  <si>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</si>
  <si>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</si>
  <si>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</si>
  <si>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</si>
  <si>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</si>
  <si>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</si>
  <si>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</si>
  <si>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</si>
  <si>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>200/8/20</t>
  </si>
  <si>
    <t xml:space="preserve">180/8 </t>
  </si>
  <si>
    <t xml:space="preserve">Огурец соленый порционно </t>
  </si>
  <si>
    <t>Борщ со свежей капустой и мясом(говядина), со сметаной</t>
  </si>
  <si>
    <t>Пюре картофельное с маслом сливочным</t>
  </si>
  <si>
    <t>Курица отварная</t>
  </si>
  <si>
    <t>Чай с сахаром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</si>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</sst>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9" Type="http://schemas.openxmlformats.org/officeDocument/2006/relationships/revisionLog" Target="revisionLog11.xml"/><Relationship Id="rId32" Type="http://schemas.openxmlformats.org/officeDocument/2006/relationships/revisionLog" Target="revisionLog1.xml"/><Relationship Id="rId28" Type="http://schemas.openxmlformats.org/officeDocument/2006/relationships/revisionLog" Target="revisionLog111.xml"/><Relationship Id="rId31" Type="http://schemas.openxmlformats.org/officeDocument/2006/relationships/revisionLog" Target="revisionLog12.xml"/><Relationship Id="rId27" Type="http://schemas.openxmlformats.org/officeDocument/2006/relationships/revisionLog" Target="revisionLog121.xml"/><Relationship Id="rId30" Type="http://schemas.openxmlformats.org/officeDocument/2006/relationships/revisionLog" Target="revisionLog13.xml"/></Relationships>
</file>

<file path=xl/revisions/revisionHeaders.xml><?xml version="1.0" encoding="utf-8"?>
<headers xmlns="http://schemas.openxmlformats.org/spreadsheetml/2006/main" xmlns:r="http://schemas.openxmlformats.org/officeDocument/2006/relationships" guid="{40BEBF15-46A6-41AF-B27C-33B4235EF532}" diskRevisions="1" revisionId="431" version="2">
  <header guid="{3C097391-1A93-435D-A55D-3E30D5461EB4}" dateTime="2024-09-12T12:37:08" maxSheetId="2" userName="User" r:id="rId27" minRId="400">
    <sheetIdMap count="1">
      <sheetId val="1"/>
    </sheetIdMap>
  </header>
  <header guid="{F1CF98B6-350E-4A10-8F6A-A59DB49388A9}" dateTime="2024-09-12T12:52:56" maxSheetId="2" userName="User" r:id="rId28" minRId="401">
    <sheetIdMap count="1">
      <sheetId val="1"/>
    </sheetIdMap>
  </header>
  <header guid="{252AA925-C968-48A6-BF5E-798D1B6C1190}" dateTime="2024-09-20T12:57:36" maxSheetId="2" userName="User" r:id="rId29" minRId="402" maxRId="428">
    <sheetIdMap count="1">
      <sheetId val="1"/>
    </sheetIdMap>
  </header>
  <header guid="{FB48BD38-F8F0-45E4-BA6D-17A6947404C2}" dateTime="2024-09-20T12:59:25" maxSheetId="2" userName="User" r:id="rId30" minRId="429">
    <sheetIdMap count="1">
      <sheetId val="1"/>
    </sheetIdMap>
  </header>
  <header guid="{27634E8A-9E6A-4FD2-A1A2-205F46215768}" dateTime="2024-09-29T09:03:07" maxSheetId="2" userName="User" r:id="rId31" minRId="430">
    <sheetIdMap count="1">
      <sheetId val="1"/>
    </sheetIdMap>
  </header>
  <header guid="{40BEBF15-46A6-41AF-B27C-33B4235EF532}" dateTime="2024-10-11T16:54:07" maxSheetId="2" userName="User" r:id="rId32" minRId="43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31" sId="1" numFmtId="19">
    <oc r="J1">
      <v>45566</v>
    </oc>
    <nc r="J1">
      <v>45580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402" sId="1">
    <nc r="G12">
      <v>5.4</v>
    </nc>
  </rcc>
  <rcc rId="403" sId="1">
    <oc r="J12">
      <v>5.4</v>
    </oc>
    <nc r="J12">
      <v>1.5</v>
    </nc>
  </rcc>
  <rcc rId="404" sId="1">
    <oc r="I12">
      <v>1.5</v>
    </oc>
    <nc r="I12"/>
  </rcc>
  <rcc rId="405" sId="1">
    <oc r="G13">
      <v>4.8</v>
    </oc>
    <nc r="G13">
      <v>159.19999999999999</v>
    </nc>
  </rcc>
  <rcc rId="406" sId="1">
    <oc r="H13">
      <v>3</v>
    </oc>
    <nc r="H13">
      <v>4.8</v>
    </nc>
  </rcc>
  <rcc rId="407" sId="1">
    <oc r="I13">
      <v>7</v>
    </oc>
    <nc r="I13">
      <v>3</v>
    </nc>
  </rcc>
  <rcc rId="408" sId="1">
    <oc r="J13">
      <v>159.19999999999999</v>
    </oc>
    <nc r="J13">
      <v>7</v>
    </nc>
  </rcc>
  <rcc rId="409" sId="1">
    <oc r="G14">
      <v>3.78</v>
    </oc>
    <nc r="G14">
      <v>222.5</v>
    </nc>
  </rcc>
  <rcc rId="410" sId="1">
    <oc r="H14">
      <v>7.2</v>
    </oc>
    <nc r="H14">
      <v>3.8</v>
    </nc>
  </rcc>
  <rcc rId="411" sId="1">
    <oc r="I14">
      <v>47.61</v>
    </oc>
    <nc r="I14">
      <v>7.2</v>
    </nc>
  </rcc>
  <rcc rId="412" sId="1">
    <oc r="J14">
      <v>222.48</v>
    </oc>
    <nc r="J14">
      <v>47.61</v>
    </nc>
  </rcc>
  <rcc rId="413" sId="1">
    <oc r="G15">
      <v>7.38</v>
    </oc>
    <nc r="G15">
      <v>244.8</v>
    </nc>
  </rcc>
  <rcc rId="414" sId="1">
    <oc r="H15">
      <v>20.3</v>
    </oc>
    <nc r="H15">
      <v>7.4</v>
    </nc>
  </rcc>
  <rcc rId="415" sId="1">
    <oc r="I15">
      <v>1.08</v>
    </oc>
    <nc r="I15">
      <v>20.3</v>
    </nc>
  </rcc>
  <rcc rId="416" sId="1">
    <oc r="J15">
      <v>244.8</v>
    </oc>
    <nc r="J15">
      <v>1.08</v>
    </nc>
  </rcc>
  <rcc rId="417" sId="1">
    <oc r="G16">
      <v>0.18</v>
    </oc>
    <nc r="G16">
      <v>33.1</v>
    </nc>
  </rcc>
  <rcc rId="418" sId="1">
    <nc r="H16">
      <v>0.2</v>
    </nc>
  </rcc>
  <rcc rId="419" sId="1">
    <oc r="I16">
      <v>5.85</v>
    </oc>
    <nc r="I16"/>
  </rcc>
  <rcc rId="420" sId="1">
    <oc r="J16">
      <v>33.119999999999997</v>
    </oc>
    <nc r="J16">
      <v>5.9</v>
    </nc>
  </rcc>
  <rcc rId="421" sId="1">
    <oc r="G17">
      <v>1.9</v>
    </oc>
    <nc r="G17">
      <v>46</v>
    </nc>
  </rcc>
  <rcc rId="422" sId="1">
    <oc r="H17">
      <v>1.95</v>
    </oc>
    <nc r="H17">
      <v>1.9</v>
    </nc>
  </rcc>
  <rcc rId="423" sId="1">
    <oc r="I17">
      <v>10.88</v>
    </oc>
    <nc r="I17">
      <v>1.9</v>
    </nc>
  </rcc>
  <rcc rId="424" sId="1">
    <oc r="J17">
      <v>46</v>
    </oc>
    <nc r="J17">
      <v>10.9</v>
    </nc>
  </rcc>
  <rcc rId="425" sId="1">
    <oc r="G18">
      <v>3.24</v>
    </oc>
    <nc r="G18">
      <v>93.2</v>
    </nc>
  </rcc>
  <rcc rId="426" sId="1">
    <oc r="H18">
      <v>1.2</v>
    </oc>
    <nc r="H18">
      <v>3.2</v>
    </nc>
  </rcc>
  <rcc rId="427" sId="1">
    <oc r="I18">
      <v>17.3</v>
    </oc>
    <nc r="I18">
      <v>1.2</v>
    </nc>
  </rcc>
  <rcc rId="428" sId="1">
    <oc r="J18">
      <v>93.24</v>
    </oc>
    <nc r="J18">
      <v>17.3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401" sId="1" numFmtId="19">
    <oc r="J1">
      <v>45538</v>
    </oc>
    <nc r="J1">
      <v>45552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430" sId="1" numFmtId="19">
    <oc r="J1">
      <v>45538</v>
    </oc>
    <nc r="J1">
      <v>45566</v>
    </nc>
  </rcc>
</revisions>
</file>

<file path=xl/revisions/revisionLog121.xml><?xml version="1.0" encoding="utf-8"?>
<revisions xmlns="http://schemas.openxmlformats.org/spreadsheetml/2006/main" xmlns:r="http://schemas.openxmlformats.org/officeDocument/2006/relationships">
  <rcc rId="400" sId="1" numFmtId="19">
    <oc r="J1">
      <v>45349</v>
    </oc>
    <nc r="J1">
      <v>45538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>
  <rcc rId="429" sId="1" numFmtId="19">
    <oc r="J1">
      <v>45552</v>
    </oc>
    <nc r="J1">
      <v>45538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14</v>
      </c>
      <c r="F1" s="20"/>
      <c r="I1" t="s">
        <v>1</v>
      </c>
      <c r="J1" s="19">
        <v>45580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 t="s">
        <v>40</v>
      </c>
      <c r="D12" s="33" t="s">
        <v>35</v>
      </c>
      <c r="E12" s="35">
        <v>60</v>
      </c>
      <c r="F12" s="35">
        <v>14</v>
      </c>
      <c r="G12" s="35">
        <v>5.4</v>
      </c>
      <c r="H12" s="35"/>
      <c r="I12" s="35"/>
      <c r="J12" s="35">
        <v>1.5</v>
      </c>
    </row>
    <row r="13" spans="1:10" ht="26.4">
      <c r="A13" s="6"/>
      <c r="B13" s="1" t="s">
        <v>12</v>
      </c>
      <c r="C13" s="34">
        <v>110</v>
      </c>
      <c r="D13" s="33" t="s">
        <v>36</v>
      </c>
      <c r="E13" s="35" t="s">
        <v>33</v>
      </c>
      <c r="F13" s="35">
        <v>20</v>
      </c>
      <c r="G13" s="35">
        <v>159.19999999999999</v>
      </c>
      <c r="H13" s="35">
        <v>4.8</v>
      </c>
      <c r="I13" s="35">
        <v>3</v>
      </c>
      <c r="J13" s="35">
        <v>7</v>
      </c>
    </row>
    <row r="14" spans="1:10">
      <c r="A14" s="6"/>
      <c r="B14" s="1" t="s">
        <v>13</v>
      </c>
      <c r="C14" s="34">
        <v>487</v>
      </c>
      <c r="D14" s="33" t="s">
        <v>37</v>
      </c>
      <c r="E14" s="35">
        <v>100</v>
      </c>
      <c r="F14" s="35">
        <v>14</v>
      </c>
      <c r="G14" s="35">
        <v>222.5</v>
      </c>
      <c r="H14" s="35">
        <v>3.8</v>
      </c>
      <c r="I14" s="35">
        <v>7.2</v>
      </c>
      <c r="J14" s="35">
        <v>47.61</v>
      </c>
    </row>
    <row r="15" spans="1:10">
      <c r="A15" s="6"/>
      <c r="B15" s="1" t="s">
        <v>27</v>
      </c>
      <c r="C15" s="34">
        <v>520</v>
      </c>
      <c r="D15" s="33" t="s">
        <v>38</v>
      </c>
      <c r="E15" s="35" t="s">
        <v>34</v>
      </c>
      <c r="F15" s="35">
        <v>38</v>
      </c>
      <c r="G15" s="35">
        <v>244.8</v>
      </c>
      <c r="H15" s="35">
        <v>7.4</v>
      </c>
      <c r="I15" s="35">
        <v>20.3</v>
      </c>
      <c r="J15" s="35">
        <v>1.08</v>
      </c>
    </row>
    <row r="16" spans="1:10">
      <c r="A16" s="6"/>
      <c r="B16" s="1" t="s">
        <v>28</v>
      </c>
      <c r="C16" s="34">
        <v>42</v>
      </c>
      <c r="D16" s="33" t="s">
        <v>39</v>
      </c>
      <c r="E16" s="35">
        <v>200</v>
      </c>
      <c r="F16" s="35">
        <v>2</v>
      </c>
      <c r="G16" s="35">
        <v>33.1</v>
      </c>
      <c r="H16" s="35">
        <v>0.2</v>
      </c>
      <c r="I16" s="35"/>
      <c r="J16" s="35">
        <v>5.9</v>
      </c>
    </row>
    <row r="17" spans="1:10">
      <c r="A17" s="6"/>
      <c r="B17" s="1" t="s">
        <v>29</v>
      </c>
      <c r="C17" s="34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</v>
      </c>
      <c r="J17" s="35">
        <v>10.9</v>
      </c>
    </row>
    <row r="18" spans="1:10">
      <c r="A18" s="6"/>
      <c r="B18" s="1" t="s">
        <v>30</v>
      </c>
      <c r="C18" s="34" t="s">
        <v>32</v>
      </c>
      <c r="D18" s="33" t="s">
        <v>31</v>
      </c>
      <c r="E18" s="35">
        <v>30</v>
      </c>
      <c r="F18" s="35">
        <v>2</v>
      </c>
      <c r="G18" s="35">
        <v>93.2</v>
      </c>
      <c r="H18" s="35">
        <v>3.2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836</v>
      </c>
      <c r="F20" s="37">
        <f t="shared" ref="F20" si="0">SUM(F11:F19)</f>
        <v>92</v>
      </c>
      <c r="G20" s="37">
        <f>SUM(G11:G19)</f>
        <v>804.20000000000016</v>
      </c>
      <c r="H20" s="37">
        <f t="shared" ref="H20:J20" si="1">SUM(H11:H19)</f>
        <v>21.299999999999997</v>
      </c>
      <c r="I20" s="37">
        <f t="shared" si="1"/>
        <v>33.6</v>
      </c>
      <c r="J20" s="37">
        <f t="shared" si="1"/>
        <v>91.289999999999992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2024-10-11T08:54:07Z</dcterms:modified>
</cp:coreProperties>
</file>