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<sst xmlns="http://schemas.openxmlformats.org/spreadsheetml/2006/main" count="41" uniqueCount="40">
  <si>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</si>
  <si>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</si>
  <si>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</si>
  <si>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</si>
  <si>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</si>
  <si>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</si>
  <si>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</si>
  <si>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</si>
  <si>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</si>
  <si>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</si>
  <si>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</si>
  <si>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</si>
  <si>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</si>
  <si>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</si>
  <si>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</si>
  <si>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</si>
  <si>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</si>
  <si>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</si>
  <si>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</si>
  <si>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</si>
  <si>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</si>
  <si>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</si>
  <si>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</si>
  <si>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</si>
  <si>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</si>
  <si>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</si>
  <si>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</si>
  <si>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</si>
  <si>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</si>
  <si>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</si>
  <si>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</si>
  <si>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</si>
  <si>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</si>
  <si>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</si>
  <si>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200/8/20</t>
  </si>
  <si>
    <t xml:space="preserve">Свежий помидор порционно </t>
  </si>
  <si>
    <t>Свекольник на м/б с мясом (говядина)со сметаной</t>
  </si>
  <si>
    <t>Гуляш с мясом птицы</t>
  </si>
  <si>
    <t>Макаронные изделия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</si>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</sst>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1.xml"/><Relationship Id="rId30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D4B8D25D-4B6D-4E1F-A6A3-BE37935E0055}" diskRevisions="1" revisionId="525" version="2">
  <header guid="{0D19173D-2768-4285-8A35-4700F3E77725}" dateTime="2024-09-12T12:40:55" maxSheetId="2" userName="User" r:id="rId30" minRId="523">
    <sheetIdMap count="1">
      <sheetId val="1"/>
    </sheetIdMap>
  </header>
  <header guid="{BDFC887C-FA63-48BD-89AF-5B2F7DDA354D}" dateTime="2024-09-20T13:28:21" maxSheetId="2" userName="User" r:id="rId31" minRId="524">
    <sheetIdMap count="1">
      <sheetId val="1"/>
    </sheetIdMap>
  </header>
  <header guid="{D4B8D25D-4B6D-4E1F-A6A3-BE37935E0055}" dateTime="2024-09-29T09:08:45" maxSheetId="2" userName="User" r:id="rId32" minRId="5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25" sId="1" numFmtId="19">
    <oc r="J1">
      <v>45541</v>
    </oc>
    <nc r="J1">
      <v>45569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24" sId="1">
    <oc r="E14">
      <v>80</v>
    </oc>
    <nc r="E14">
      <v>90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23" sId="1" numFmtId="19">
    <oc r="J1">
      <v>45352</v>
    </oc>
    <nc r="J1">
      <v>45541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45569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35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 ht="26.4">
      <c r="A13" s="6"/>
      <c r="B13" s="1" t="s">
        <v>12</v>
      </c>
      <c r="C13" s="34">
        <v>114</v>
      </c>
      <c r="D13" s="33" t="s">
        <v>36</v>
      </c>
      <c r="E13" s="35" t="s">
        <v>34</v>
      </c>
      <c r="F13" s="35">
        <v>19</v>
      </c>
      <c r="G13" s="35">
        <v>104</v>
      </c>
      <c r="H13" s="35">
        <v>3</v>
      </c>
      <c r="I13" s="35">
        <v>2.6</v>
      </c>
      <c r="J13" s="35">
        <v>36</v>
      </c>
    </row>
    <row r="14" spans="1:10">
      <c r="A14" s="6"/>
      <c r="B14" s="1" t="s">
        <v>13</v>
      </c>
      <c r="C14" s="34">
        <v>437</v>
      </c>
      <c r="D14" s="33" t="s">
        <v>37</v>
      </c>
      <c r="E14" s="35">
        <v>90</v>
      </c>
      <c r="F14" s="35">
        <v>35</v>
      </c>
      <c r="G14" s="35">
        <v>149.52000000000001</v>
      </c>
      <c r="H14" s="35">
        <v>12.4</v>
      </c>
      <c r="I14" s="35">
        <v>92.72</v>
      </c>
      <c r="J14" s="35">
        <v>6.64</v>
      </c>
    </row>
    <row r="15" spans="1:10" ht="26.4">
      <c r="A15" s="6"/>
      <c r="B15" s="1" t="s">
        <v>27</v>
      </c>
      <c r="C15" s="34">
        <v>452</v>
      </c>
      <c r="D15" s="33" t="s">
        <v>38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45</v>
      </c>
      <c r="D16" s="33" t="s">
        <v>39</v>
      </c>
      <c r="E16" s="35">
        <v>200</v>
      </c>
      <c r="F16" s="35">
        <v>12</v>
      </c>
      <c r="G16" s="35">
        <v>81.900000000000006</v>
      </c>
      <c r="H16" s="35"/>
      <c r="I16" s="35"/>
      <c r="J16" s="35">
        <v>11.6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816</v>
      </c>
      <c r="F20" s="37">
        <f t="shared" ref="F20" si="0">SUM(F11:F19)</f>
        <v>92</v>
      </c>
      <c r="G20" s="37">
        <f>SUM(G11:G19)</f>
        <v>784.18</v>
      </c>
      <c r="H20" s="37">
        <f t="shared" ref="H20:J20" si="1">SUM(H11:H19)</f>
        <v>32.54</v>
      </c>
      <c r="I20" s="37">
        <f t="shared" si="1"/>
        <v>109.72000000000001</v>
      </c>
      <c r="J20" s="37">
        <f t="shared" si="1"/>
        <v>91.57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2024-09-29T01:08:45Z</dcterms:modified>
</cp:coreProperties>
</file>