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<sst xmlns="http://schemas.openxmlformats.org/spreadsheetml/2006/main" count="41" uniqueCount="40">
  <si>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</si>
  <si>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</si>
  <si>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</si>
  <si>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</si>
  <si>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</si>
  <si>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</si>
  <si>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</si>
  <si>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</si>
  <si>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</si>
  <si>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</si>
  <si>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</si>
  <si>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</si>
  <si>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</si>
  <si>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</si>
  <si>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</si>
  <si>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</si>
  <si>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</si>
  <si>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</si>
  <si>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</si>
  <si>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</si>
  <si>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</si>
  <si>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</si>
  <si>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</si>
  <si>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</si>
  <si>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</si>
  <si>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</si>
  <si>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</si>
  <si>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</si>
  <si>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</si>
  <si>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</si>
  <si>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</si>
  <si>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</si>
  <si>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</si>
  <si>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</si>
  <si>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Компот из свежих яблок</t>
  </si>
  <si>
    <t>200/20</t>
  </si>
  <si>
    <t xml:space="preserve">Салат витаминный с морковью </t>
  </si>
  <si>
    <t>Суп картофельный с горохом и мясом (говядина</t>
  </si>
  <si>
    <t>Курица отварная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</si>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</sst>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1" Type="http://schemas.openxmlformats.org/officeDocument/2006/relationships/revisionLog" Target="revisionLog1.xml"/><Relationship Id="rId30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24D7DB93-7B15-464E-B149-6299D2614078}" diskRevisions="1" revisionId="648" version="2">
  <header guid="{116B5E2E-6658-4F75-BC10-5C18C7362754}" dateTime="2024-09-12T12:44:12" maxSheetId="2" userName="User" r:id="rId30" minRId="647">
    <sheetIdMap count="1">
      <sheetId val="1"/>
    </sheetIdMap>
  </header>
  <header guid="{24D7DB93-7B15-464E-B149-6299D2614078}" dateTime="2024-09-20T13:04:06" maxSheetId="2" userName="User" r:id="rId31" minRId="64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48" sId="1" numFmtId="19">
    <oc r="J1">
      <v>45546</v>
    </oc>
    <nc r="J1">
      <v>45560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647" sId="1" numFmtId="19">
    <oc r="J1">
      <v>45357</v>
    </oc>
    <nc r="J1">
      <v>45546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45560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8">
        <v>45.1</v>
      </c>
      <c r="D12" s="33" t="s">
        <v>36</v>
      </c>
      <c r="E12" s="35">
        <v>80</v>
      </c>
      <c r="F12" s="35">
        <v>8</v>
      </c>
      <c r="G12" s="35">
        <v>95.2</v>
      </c>
      <c r="H12" s="35">
        <v>1.1200000000000001</v>
      </c>
      <c r="I12" s="35">
        <v>8.08</v>
      </c>
      <c r="J12" s="35">
        <v>4.5599999999999996</v>
      </c>
    </row>
    <row r="13" spans="1:10" ht="26.4">
      <c r="A13" s="6"/>
      <c r="B13" s="1" t="s">
        <v>12</v>
      </c>
      <c r="C13" s="34">
        <v>139</v>
      </c>
      <c r="D13" s="33" t="s">
        <v>37</v>
      </c>
      <c r="E13" s="35" t="s">
        <v>35</v>
      </c>
      <c r="F13" s="35">
        <v>21</v>
      </c>
      <c r="G13" s="35">
        <v>108</v>
      </c>
      <c r="H13" s="35">
        <v>2</v>
      </c>
      <c r="I13" s="35">
        <v>2.8</v>
      </c>
      <c r="J13" s="35">
        <v>14.44</v>
      </c>
    </row>
    <row r="14" spans="1:10">
      <c r="A14" s="6"/>
      <c r="B14" s="1" t="s">
        <v>13</v>
      </c>
      <c r="C14" s="34">
        <v>487</v>
      </c>
      <c r="D14" s="33" t="s">
        <v>38</v>
      </c>
      <c r="E14" s="35">
        <v>100</v>
      </c>
      <c r="F14" s="35">
        <v>43</v>
      </c>
      <c r="G14" s="35">
        <v>204</v>
      </c>
      <c r="H14" s="35">
        <v>6.15</v>
      </c>
      <c r="I14" s="35">
        <v>18.239999999999998</v>
      </c>
      <c r="J14" s="35">
        <v>0.97</v>
      </c>
    </row>
    <row r="15" spans="1:10" ht="26.4">
      <c r="A15" s="6"/>
      <c r="B15" s="1" t="s">
        <v>27</v>
      </c>
      <c r="C15" s="34">
        <v>452</v>
      </c>
      <c r="D15" s="33" t="s">
        <v>39</v>
      </c>
      <c r="E15" s="35" t="s">
        <v>33</v>
      </c>
      <c r="F15" s="35">
        <v>14</v>
      </c>
      <c r="G15" s="35">
        <v>258.3</v>
      </c>
      <c r="H15" s="35">
        <v>10.8</v>
      </c>
      <c r="I15" s="35">
        <v>7.65</v>
      </c>
      <c r="J15" s="35">
        <v>3.51</v>
      </c>
    </row>
    <row r="16" spans="1:10">
      <c r="A16" s="6"/>
      <c r="B16" s="1" t="s">
        <v>28</v>
      </c>
      <c r="C16" s="34">
        <v>48</v>
      </c>
      <c r="D16" s="33" t="s">
        <v>34</v>
      </c>
      <c r="E16" s="35">
        <v>200</v>
      </c>
      <c r="F16" s="35">
        <v>2</v>
      </c>
      <c r="G16" s="35">
        <v>100.08</v>
      </c>
      <c r="H16" s="35">
        <v>0.54</v>
      </c>
      <c r="I16" s="35"/>
      <c r="J16" s="35">
        <v>26.1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848</v>
      </c>
      <c r="F20" s="37">
        <f t="shared" ref="F20" si="0">SUM(F11:F19)</f>
        <v>92</v>
      </c>
      <c r="G20" s="37">
        <f>SUM(G11:G19)</f>
        <v>904.82</v>
      </c>
      <c r="H20" s="37">
        <f t="shared" ref="H20:J20" si="1">SUM(H11:H19)</f>
        <v>25.75</v>
      </c>
      <c r="I20" s="37">
        <f t="shared" si="1"/>
        <v>39.92</v>
      </c>
      <c r="J20" s="37">
        <f t="shared" si="1"/>
        <v>77.760000000000005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2024-09-20T05:04:06Z</dcterms:modified>
</cp:coreProperties>
</file>