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<sst xmlns="http://schemas.openxmlformats.org/spreadsheetml/2006/main" count="41" uniqueCount="40">
  <si>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</si>
  <si>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</si>
  <si>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</si>
  <si>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</si>
  <si>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</si>
  <si>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</si>
  <si>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</si>
  <si>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</si>
  <si>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</si>
  <si>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</si>
  <si>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</si>
  <si>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</si>
  <si>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</si>
  <si>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</si>
  <si>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</si>
  <si>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</si>
  <si>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</si>
  <si>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</si>
  <si>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</si>
  <si>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</si>
  <si>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</si>
  <si>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</si>
  <si>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</si>
  <si>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</si>
  <si>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</si>
  <si>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</si>
  <si>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</si>
  <si>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</si>
  <si>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</si>
  <si>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</si>
  <si>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</si>
  <si>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</si>
  <si>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</si>
  <si>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</si>
  <si>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 xml:space="preserve">Свежий помидор порционно </t>
  </si>
  <si>
    <t>Суп овощной с мясом (говядина)</t>
  </si>
  <si>
    <t xml:space="preserve">Котлета куриная </t>
  </si>
  <si>
    <t xml:space="preserve">Каша гречневая с маслом сливочным </t>
  </si>
  <si>
    <t>Компот из свежих яблок</t>
  </si>
  <si>
    <t>200/20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</si>
</sst>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9" Type="http://schemas.openxmlformats.org/officeDocument/2006/relationships/revisionLog" Target="revisionLog1.xml"/><Relationship Id="rId28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2F3B5426-F911-46AA-A172-A7609A6BAC35}" diskRevisions="1" revisionId="564" version="2">
  <header guid="{1219C1E6-8D25-4215-8108-3BA146B15DEF}" dateTime="2024-09-12T12:42:38" maxSheetId="2" userName="User" r:id="rId28" minRId="563">
    <sheetIdMap count="1">
      <sheetId val="1"/>
    </sheetIdMap>
  </header>
  <header guid="{2F3B5426-F911-46AA-A172-A7609A6BAC35}" dateTime="2024-09-20T13:02:04" maxSheetId="2" userName="User" r:id="rId29" minRId="56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564" sId="1" numFmtId="19">
    <oc r="J1">
      <v>45544</v>
    </oc>
    <nc r="J1">
      <v>45558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563" sId="1" numFmtId="19">
    <oc r="J1">
      <v>45355</v>
    </oc>
    <nc r="J1">
      <v>45544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45558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2</v>
      </c>
      <c r="D12" s="33" t="s">
        <v>34</v>
      </c>
      <c r="E12" s="35">
        <v>60</v>
      </c>
      <c r="F12" s="35">
        <v>8</v>
      </c>
      <c r="G12" s="35">
        <v>1.2</v>
      </c>
      <c r="H12" s="35">
        <v>3.6</v>
      </c>
      <c r="I12" s="35">
        <v>5.64</v>
      </c>
      <c r="J12" s="35">
        <v>51.22</v>
      </c>
    </row>
    <row r="13" spans="1:10">
      <c r="A13" s="6"/>
      <c r="B13" s="1" t="s">
        <v>12</v>
      </c>
      <c r="C13" s="34">
        <v>135</v>
      </c>
      <c r="D13" s="33" t="s">
        <v>35</v>
      </c>
      <c r="E13" s="35" t="s">
        <v>39</v>
      </c>
      <c r="F13" s="35">
        <v>17</v>
      </c>
      <c r="G13" s="35">
        <v>5</v>
      </c>
      <c r="H13" s="35">
        <v>2.4</v>
      </c>
      <c r="I13" s="35">
        <v>11.44</v>
      </c>
      <c r="J13" s="35">
        <v>151.19999999999999</v>
      </c>
    </row>
    <row r="14" spans="1:10">
      <c r="A14" s="6"/>
      <c r="B14" s="1" t="s">
        <v>13</v>
      </c>
      <c r="C14" s="34">
        <v>451</v>
      </c>
      <c r="D14" s="33" t="s">
        <v>36</v>
      </c>
      <c r="E14" s="35">
        <v>100</v>
      </c>
      <c r="F14" s="35">
        <v>45</v>
      </c>
      <c r="G14" s="35">
        <v>12</v>
      </c>
      <c r="H14" s="35">
        <v>8.5</v>
      </c>
      <c r="I14" s="35">
        <v>3.9</v>
      </c>
      <c r="J14" s="35">
        <v>287</v>
      </c>
    </row>
    <row r="15" spans="1:10">
      <c r="A15" s="6"/>
      <c r="B15" s="1" t="s">
        <v>27</v>
      </c>
      <c r="C15" s="34">
        <v>186</v>
      </c>
      <c r="D15" s="33" t="s">
        <v>37</v>
      </c>
      <c r="E15" s="35" t="s">
        <v>33</v>
      </c>
      <c r="F15" s="35">
        <v>16</v>
      </c>
      <c r="G15" s="35">
        <v>6.6</v>
      </c>
      <c r="H15" s="35">
        <v>9.9</v>
      </c>
      <c r="I15" s="35">
        <v>44.5</v>
      </c>
      <c r="J15" s="35">
        <v>223.3</v>
      </c>
    </row>
    <row r="16" spans="1:10">
      <c r="A16" s="6"/>
      <c r="B16" s="1" t="s">
        <v>28</v>
      </c>
      <c r="C16" s="34">
        <v>48</v>
      </c>
      <c r="D16" s="33" t="s">
        <v>38</v>
      </c>
      <c r="E16" s="35">
        <v>200</v>
      </c>
      <c r="F16" s="35">
        <v>2</v>
      </c>
      <c r="G16" s="35">
        <v>0.54</v>
      </c>
      <c r="H16" s="35"/>
      <c r="I16" s="35">
        <v>26.1</v>
      </c>
      <c r="J16" s="35">
        <v>100.08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1.9</v>
      </c>
      <c r="H17" s="35">
        <v>1.95</v>
      </c>
      <c r="I17" s="35">
        <v>10.88</v>
      </c>
      <c r="J17" s="35">
        <v>46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3.24</v>
      </c>
      <c r="H18" s="35">
        <v>1.2</v>
      </c>
      <c r="I18" s="35">
        <v>17.3</v>
      </c>
      <c r="J18" s="35">
        <v>93.24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828</v>
      </c>
      <c r="F20" s="37">
        <f t="shared" ref="F20" si="0">SUM(F11:F19)</f>
        <v>92</v>
      </c>
      <c r="G20" s="37">
        <f>SUM(G11:G19)</f>
        <v>30.479999999999997</v>
      </c>
      <c r="H20" s="37">
        <f t="shared" ref="H20:J20" si="1">SUM(H11:H19)</f>
        <v>27.549999999999997</v>
      </c>
      <c r="I20" s="37">
        <f t="shared" si="1"/>
        <v>119.75999999999998</v>
      </c>
      <c r="J20" s="37">
        <f t="shared" si="1"/>
        <v>952.04000000000008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2024-09-20T05:02:04Z</dcterms:modified>
</cp:coreProperties>
</file>